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ome\Desktop\"/>
    </mc:Choice>
  </mc:AlternateContent>
  <bookViews>
    <workbookView xWindow="0" yWindow="0" windowWidth="28770" windowHeight="11460"/>
  </bookViews>
  <sheets>
    <sheet name="Liste des équipes" sheetId="1" r:id="rId1"/>
    <sheet name="Ordre des matchs" sheetId="2" r:id="rId2"/>
    <sheet name="Tableau de résulta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A15" i="3"/>
  <c r="E22" i="2"/>
  <c r="H23" i="2"/>
  <c r="G23" i="2"/>
  <c r="E23" i="2"/>
  <c r="C23" i="2"/>
  <c r="H22" i="2"/>
  <c r="G22" i="2"/>
  <c r="C22" i="2"/>
  <c r="H21" i="2"/>
  <c r="G21" i="2"/>
  <c r="E21" i="2"/>
  <c r="C21" i="2"/>
  <c r="H20" i="2"/>
  <c r="G20" i="2"/>
  <c r="E20" i="2"/>
  <c r="C20" i="2"/>
  <c r="H19" i="2"/>
  <c r="G19" i="2"/>
  <c r="E19" i="2"/>
  <c r="C19" i="2"/>
  <c r="H18" i="2"/>
  <c r="G18" i="2"/>
  <c r="E18" i="2"/>
  <c r="C18" i="2"/>
  <c r="H17" i="2"/>
  <c r="G17" i="2"/>
  <c r="E17" i="2"/>
  <c r="C17" i="2"/>
  <c r="H16" i="2"/>
  <c r="G16" i="2"/>
  <c r="E16" i="2"/>
  <c r="C16" i="2"/>
  <c r="H15" i="2"/>
  <c r="G15" i="2"/>
  <c r="E15" i="2"/>
  <c r="C15" i="2"/>
  <c r="H14" i="2"/>
  <c r="G14" i="2"/>
  <c r="E14" i="2"/>
  <c r="C14" i="2"/>
  <c r="D22" i="3" l="1"/>
  <c r="D21" i="3"/>
  <c r="D20" i="3"/>
  <c r="G6" i="3"/>
  <c r="C6" i="3"/>
  <c r="C2" i="3"/>
  <c r="A17" i="3"/>
  <c r="A14" i="3"/>
  <c r="A13" i="3"/>
  <c r="C9" i="2"/>
  <c r="G9" i="2"/>
  <c r="D2" i="2"/>
</calcChain>
</file>

<file path=xl/sharedStrings.xml><?xml version="1.0" encoding="utf-8"?>
<sst xmlns="http://schemas.openxmlformats.org/spreadsheetml/2006/main" count="48" uniqueCount="33">
  <si>
    <t>Bienvenue dans le fichier de gestion des feuilles de matchs</t>
  </si>
  <si>
    <t>N° de la poule</t>
  </si>
  <si>
    <t>N° du terrain</t>
  </si>
  <si>
    <t>Catégorie de la poule</t>
  </si>
  <si>
    <t>Équipe A</t>
  </si>
  <si>
    <t>Équipe B</t>
  </si>
  <si>
    <t>Équipe C</t>
  </si>
  <si>
    <t>Équipe D</t>
  </si>
  <si>
    <t>Points gagnés en cas de :</t>
  </si>
  <si>
    <t>/!\     Ne modifier que les champs gris    /!\</t>
  </si>
  <si>
    <t>Victoire</t>
  </si>
  <si>
    <t>Match nul</t>
  </si>
  <si>
    <t>Défaite</t>
  </si>
  <si>
    <t>N° match</t>
  </si>
  <si>
    <t>Score</t>
  </si>
  <si>
    <t>Équipe</t>
  </si>
  <si>
    <t>q</t>
  </si>
  <si>
    <t>Arbitre</t>
  </si>
  <si>
    <t>Marque / carte                   Fair play</t>
  </si>
  <si>
    <t>Classement</t>
  </si>
  <si>
    <t>Nombre de points après le match</t>
  </si>
  <si>
    <t>TOTAL</t>
  </si>
  <si>
    <t>Ex - Poule 1</t>
  </si>
  <si>
    <t>Ex - CM2 Garçons</t>
  </si>
  <si>
    <t>Ex - Terrain 1</t>
  </si>
  <si>
    <t>Ex - association 1</t>
  </si>
  <si>
    <t>Ex - association 2</t>
  </si>
  <si>
    <t>Ex - association 3</t>
  </si>
  <si>
    <t>Ex - association 4</t>
  </si>
  <si>
    <t>Poule de 5 équipes</t>
  </si>
  <si>
    <t>Équipe E</t>
  </si>
  <si>
    <t>Ex - association 5</t>
  </si>
  <si>
    <t>10 matchs à réaliser sur la poule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</si>
</sst>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35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 indent="3"/>
    </xf>
    <xf numFmtId="0" fontId="2" fillId="4" borderId="7" xfId="0" applyFont="1" applyFill="1" applyBorder="1" applyAlignment="1">
      <alignment horizontal="left" indent="3"/>
    </xf>
    <xf numFmtId="0" fontId="2" fillId="4" borderId="9" xfId="0" applyFont="1" applyFill="1" applyBorder="1" applyAlignment="1">
      <alignment horizontal="left" indent="3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5" borderId="0" xfId="0" applyFont="1" applyFill="1" applyBorder="1" applyAlignment="1"/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6" xfId="0" applyFont="1" applyFill="1" applyBorder="1"/>
    <xf numFmtId="0" fontId="2" fillId="6" borderId="8" xfId="0" applyFont="1" applyFill="1" applyBorder="1"/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2" fillId="6" borderId="10" xfId="0" applyFont="1" applyFill="1" applyBorder="1"/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6" borderId="27" xfId="0" applyFont="1" applyFill="1" applyBorder="1" applyAlignment="1">
      <alignment horizontal="left" vertical="center" indent="2"/>
    </xf>
    <xf numFmtId="0" fontId="3" fillId="6" borderId="28" xfId="0" applyFont="1" applyFill="1" applyBorder="1" applyAlignment="1">
      <alignment horizontal="left" vertical="center" indent="2"/>
    </xf>
    <xf numFmtId="0" fontId="3" fillId="6" borderId="29" xfId="0" applyFont="1" applyFill="1" applyBorder="1" applyAlignment="1">
      <alignment horizontal="left" vertical="center" indent="2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0</xdr:col>
      <xdr:colOff>1733550</xdr:colOff>
      <xdr:row>7</xdr:row>
      <xdr:rowOff>95250</xdr:rowOff>
    </xdr:to>
    <xdr:pic>
      <xdr:nvPicPr>
        <xdr:cNvPr id="2" name="Image 1" descr="http://www.usep74.org/local/cache-vignettes/L158xH150/siteon0-acaf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504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2</xdr:col>
      <xdr:colOff>1190625</xdr:colOff>
      <xdr:row>8</xdr:row>
      <xdr:rowOff>114300</xdr:rowOff>
    </xdr:to>
    <xdr:pic>
      <xdr:nvPicPr>
        <xdr:cNvPr id="2" name="Image 1" descr="http://www.usep74.org/local/cache-vignettes/L158xH150/siteon0-acaf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1504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0</xdr:col>
      <xdr:colOff>1666875</xdr:colOff>
      <xdr:row>7</xdr:row>
      <xdr:rowOff>0</xdr:rowOff>
    </xdr:to>
    <xdr:pic>
      <xdr:nvPicPr>
        <xdr:cNvPr id="2" name="Image 1" descr="http://www.usep74.org/local/cache-vignettes/L158xH150/siteon0-acaf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504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30.85546875" customWidth="1"/>
    <col min="2" max="2" width="34.7109375" customWidth="1"/>
  </cols>
  <sheetData>
    <row r="1" spans="1:2" ht="15.75" thickBot="1" x14ac:dyDescent="0.3"/>
    <row r="2" spans="1:2" ht="15" customHeight="1" x14ac:dyDescent="0.25">
      <c r="B2" s="39" t="s">
        <v>0</v>
      </c>
    </row>
    <row r="3" spans="1:2" ht="15" customHeight="1" x14ac:dyDescent="0.25">
      <c r="B3" s="40"/>
    </row>
    <row r="4" spans="1:2" ht="15.75" customHeight="1" x14ac:dyDescent="0.25">
      <c r="B4" s="40"/>
    </row>
    <row r="5" spans="1:2" ht="15.75" thickBot="1" x14ac:dyDescent="0.3">
      <c r="B5" s="41"/>
    </row>
    <row r="9" spans="1:2" ht="18.75" x14ac:dyDescent="0.3">
      <c r="A9" s="8" t="s">
        <v>9</v>
      </c>
      <c r="B9" s="8"/>
    </row>
    <row r="10" spans="1:2" ht="19.5" thickBot="1" x14ac:dyDescent="0.35">
      <c r="A10" s="1"/>
      <c r="B10" s="1"/>
    </row>
    <row r="11" spans="1:2" ht="19.5" thickBot="1" x14ac:dyDescent="0.35">
      <c r="A11" s="42" t="s">
        <v>29</v>
      </c>
      <c r="B11" s="43"/>
    </row>
    <row r="12" spans="1:2" ht="15.75" thickBot="1" x14ac:dyDescent="0.3"/>
    <row r="13" spans="1:2" ht="18.75" x14ac:dyDescent="0.3">
      <c r="A13" s="44" t="s">
        <v>1</v>
      </c>
      <c r="B13" s="3" t="s">
        <v>22</v>
      </c>
    </row>
    <row r="14" spans="1:2" ht="18.75" x14ac:dyDescent="0.3">
      <c r="A14" s="45" t="s">
        <v>3</v>
      </c>
      <c r="B14" s="4" t="s">
        <v>23</v>
      </c>
    </row>
    <row r="15" spans="1:2" ht="19.5" thickBot="1" x14ac:dyDescent="0.35">
      <c r="A15" s="46" t="s">
        <v>2</v>
      </c>
      <c r="B15" s="5" t="s">
        <v>24</v>
      </c>
    </row>
    <row r="16" spans="1:2" ht="19.5" thickBot="1" x14ac:dyDescent="0.35">
      <c r="A16" s="1"/>
      <c r="B16" s="2"/>
    </row>
    <row r="17" spans="1:2" ht="18.75" x14ac:dyDescent="0.3">
      <c r="A17" s="44" t="s">
        <v>4</v>
      </c>
      <c r="B17" s="3" t="s">
        <v>25</v>
      </c>
    </row>
    <row r="18" spans="1:2" ht="18.75" x14ac:dyDescent="0.3">
      <c r="A18" s="45" t="s">
        <v>5</v>
      </c>
      <c r="B18" s="4" t="s">
        <v>26</v>
      </c>
    </row>
    <row r="19" spans="1:2" ht="18.75" x14ac:dyDescent="0.3">
      <c r="A19" s="45" t="s">
        <v>6</v>
      </c>
      <c r="B19" s="4" t="s">
        <v>27</v>
      </c>
    </row>
    <row r="20" spans="1:2" ht="18.75" x14ac:dyDescent="0.3">
      <c r="A20" s="45" t="s">
        <v>7</v>
      </c>
      <c r="B20" s="4" t="s">
        <v>28</v>
      </c>
    </row>
    <row r="21" spans="1:2" ht="19.5" thickBot="1" x14ac:dyDescent="0.35">
      <c r="A21" s="46" t="s">
        <v>30</v>
      </c>
      <c r="B21" s="5" t="s">
        <v>31</v>
      </c>
    </row>
    <row r="22" spans="1:2" ht="15.75" thickBot="1" x14ac:dyDescent="0.3"/>
    <row r="23" spans="1:2" ht="19.5" thickBot="1" x14ac:dyDescent="0.35">
      <c r="A23" s="42" t="s">
        <v>32</v>
      </c>
      <c r="B23" s="43"/>
    </row>
    <row r="24" spans="1:2" ht="19.5" thickBot="1" x14ac:dyDescent="0.35">
      <c r="A24" s="1"/>
      <c r="B24" s="1"/>
    </row>
    <row r="25" spans="1:2" ht="19.5" thickBot="1" x14ac:dyDescent="0.35">
      <c r="A25" s="47" t="s">
        <v>8</v>
      </c>
      <c r="B25" s="48"/>
    </row>
    <row r="26" spans="1:2" ht="18.75" x14ac:dyDescent="0.3">
      <c r="A26" s="49" t="s">
        <v>10</v>
      </c>
      <c r="B26" s="77">
        <v>3</v>
      </c>
    </row>
    <row r="27" spans="1:2" ht="18.75" x14ac:dyDescent="0.3">
      <c r="A27" s="45" t="s">
        <v>11</v>
      </c>
      <c r="B27" s="78">
        <v>2</v>
      </c>
    </row>
    <row r="28" spans="1:2" ht="19.5" thickBot="1" x14ac:dyDescent="0.35">
      <c r="A28" s="46" t="s">
        <v>12</v>
      </c>
      <c r="B28" s="79">
        <v>1</v>
      </c>
    </row>
  </sheetData>
  <mergeCells count="5">
    <mergeCell ref="A11:B11"/>
    <mergeCell ref="A9:B9"/>
    <mergeCell ref="A23:B23"/>
    <mergeCell ref="A25:B25"/>
    <mergeCell ref="B2:B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workbookViewId="0">
      <selection activeCell="E23" sqref="E23"/>
    </sheetView>
  </sheetViews>
  <sheetFormatPr baseColWidth="10" defaultRowHeight="15" x14ac:dyDescent="0.25"/>
  <cols>
    <col min="1" max="1" width="3.7109375" customWidth="1"/>
    <col min="2" max="2" width="4.85546875" customWidth="1"/>
    <col min="3" max="3" width="24.7109375" customWidth="1"/>
    <col min="4" max="4" width="15.7109375" customWidth="1"/>
    <col min="5" max="5" width="24.7109375" customWidth="1"/>
    <col min="6" max="6" width="15.7109375" customWidth="1"/>
    <col min="7" max="8" width="24.7109375" customWidth="1"/>
  </cols>
  <sheetData>
    <row r="1" spans="1:9" ht="15.75" thickBot="1" x14ac:dyDescent="0.3"/>
    <row r="2" spans="1:9" ht="15" customHeight="1" x14ac:dyDescent="0.25">
      <c r="D2" s="22" t="str">
        <f>'Liste des équipes'!$B$13</f>
        <v>Ex - Poule 1</v>
      </c>
      <c r="E2" s="23"/>
      <c r="F2" s="23"/>
      <c r="G2" s="23"/>
      <c r="H2" s="24"/>
      <c r="I2" s="9"/>
    </row>
    <row r="3" spans="1:9" ht="15" customHeight="1" x14ac:dyDescent="0.25">
      <c r="D3" s="25"/>
      <c r="E3" s="26"/>
      <c r="F3" s="26"/>
      <c r="G3" s="26"/>
      <c r="H3" s="27"/>
      <c r="I3" s="9"/>
    </row>
    <row r="4" spans="1:9" ht="15" customHeight="1" x14ac:dyDescent="0.25">
      <c r="D4" s="25"/>
      <c r="E4" s="26"/>
      <c r="F4" s="26"/>
      <c r="G4" s="26"/>
      <c r="H4" s="27"/>
      <c r="I4" s="9"/>
    </row>
    <row r="5" spans="1:9" ht="15" customHeight="1" x14ac:dyDescent="0.25">
      <c r="D5" s="25"/>
      <c r="E5" s="26"/>
      <c r="F5" s="26"/>
      <c r="G5" s="26"/>
      <c r="H5" s="27"/>
      <c r="I5" s="9"/>
    </row>
    <row r="6" spans="1:9" ht="15.75" customHeight="1" thickBot="1" x14ac:dyDescent="0.3">
      <c r="D6" s="28"/>
      <c r="E6" s="29"/>
      <c r="F6" s="29"/>
      <c r="G6" s="29"/>
      <c r="H6" s="30"/>
    </row>
    <row r="7" spans="1:9" ht="6.95" customHeight="1" x14ac:dyDescent="0.25"/>
    <row r="8" spans="1:9" ht="6.95" customHeight="1" thickBot="1" x14ac:dyDescent="0.3"/>
    <row r="9" spans="1:9" ht="20.100000000000001" customHeight="1" x14ac:dyDescent="0.25">
      <c r="B9" s="21"/>
      <c r="C9" s="31" t="str">
        <f>'Liste des équipes'!$B$14</f>
        <v>Ex - CM2 Garçons</v>
      </c>
      <c r="D9" s="32"/>
      <c r="E9" s="20"/>
      <c r="F9" s="20"/>
      <c r="G9" s="35" t="str">
        <f>'Liste des équipes'!$B$15</f>
        <v>Ex - Terrain 1</v>
      </c>
      <c r="H9" s="36"/>
    </row>
    <row r="10" spans="1:9" ht="20.100000000000001" customHeight="1" thickBot="1" x14ac:dyDescent="0.3">
      <c r="B10" s="21"/>
      <c r="C10" s="33"/>
      <c r="D10" s="34"/>
      <c r="E10" s="20"/>
      <c r="F10" s="20"/>
      <c r="G10" s="37"/>
      <c r="H10" s="38"/>
    </row>
    <row r="11" spans="1:9" ht="9.9499999999999993" customHeight="1" x14ac:dyDescent="0.25"/>
    <row r="12" spans="1:9" ht="9.9499999999999993" customHeight="1" thickBot="1" x14ac:dyDescent="0.3"/>
    <row r="13" spans="1:9" ht="30" customHeight="1" x14ac:dyDescent="0.25">
      <c r="A13" s="93" t="s">
        <v>13</v>
      </c>
      <c r="B13" s="94"/>
      <c r="C13" s="95" t="s">
        <v>15</v>
      </c>
      <c r="D13" s="95" t="s">
        <v>14</v>
      </c>
      <c r="E13" s="95" t="s">
        <v>15</v>
      </c>
      <c r="F13" s="95" t="s">
        <v>14</v>
      </c>
      <c r="G13" s="95" t="s">
        <v>17</v>
      </c>
      <c r="H13" s="96" t="s">
        <v>18</v>
      </c>
    </row>
    <row r="14" spans="1:9" ht="30" customHeight="1" x14ac:dyDescent="0.25">
      <c r="A14" s="14" t="s">
        <v>16</v>
      </c>
      <c r="B14" s="10">
        <v>1</v>
      </c>
      <c r="C14" s="12" t="str">
        <f>'Liste des équipes'!B20</f>
        <v>Ex - association 4</v>
      </c>
      <c r="D14" s="12"/>
      <c r="E14" s="12" t="str">
        <f>'Liste des équipes'!B21</f>
        <v>Ex - association 5</v>
      </c>
      <c r="F14" s="12"/>
      <c r="G14" s="16" t="str">
        <f>'Liste des équipes'!B17</f>
        <v>Ex - association 1</v>
      </c>
      <c r="H14" s="17" t="str">
        <f>'Liste des équipes'!B18</f>
        <v>Ex - association 2</v>
      </c>
    </row>
    <row r="15" spans="1:9" ht="30" customHeight="1" x14ac:dyDescent="0.25">
      <c r="A15" s="14" t="s">
        <v>16</v>
      </c>
      <c r="B15" s="10">
        <v>2</v>
      </c>
      <c r="C15" s="12" t="str">
        <f>'Liste des équipes'!B17</f>
        <v>Ex - association 1</v>
      </c>
      <c r="D15" s="12"/>
      <c r="E15" s="12" t="str">
        <f>'Liste des équipes'!B18</f>
        <v>Ex - association 2</v>
      </c>
      <c r="F15" s="12"/>
      <c r="G15" s="16" t="str">
        <f>'Liste des équipes'!B19</f>
        <v>Ex - association 3</v>
      </c>
      <c r="H15" s="17" t="str">
        <f>'Liste des équipes'!B20</f>
        <v>Ex - association 4</v>
      </c>
    </row>
    <row r="16" spans="1:9" ht="30" customHeight="1" x14ac:dyDescent="0.25">
      <c r="A16" s="14" t="s">
        <v>16</v>
      </c>
      <c r="B16" s="10">
        <v>3</v>
      </c>
      <c r="C16" s="12" t="str">
        <f>'Liste des équipes'!B19</f>
        <v>Ex - association 3</v>
      </c>
      <c r="D16" s="12"/>
      <c r="E16" s="12" t="str">
        <f>'Liste des équipes'!B21</f>
        <v>Ex - association 5</v>
      </c>
      <c r="F16" s="12"/>
      <c r="G16" s="16" t="str">
        <f>'Liste des équipes'!B18</f>
        <v>Ex - association 2</v>
      </c>
      <c r="H16" s="17" t="str">
        <f>'Liste des équipes'!B17</f>
        <v>Ex - association 1</v>
      </c>
    </row>
    <row r="17" spans="1:8" ht="30" customHeight="1" x14ac:dyDescent="0.25">
      <c r="A17" s="14" t="s">
        <v>16</v>
      </c>
      <c r="B17" s="10">
        <v>4</v>
      </c>
      <c r="C17" s="12" t="str">
        <f>'Liste des équipes'!B17</f>
        <v>Ex - association 1</v>
      </c>
      <c r="D17" s="12"/>
      <c r="E17" s="12" t="str">
        <f>'Liste des équipes'!B20</f>
        <v>Ex - association 4</v>
      </c>
      <c r="F17" s="12"/>
      <c r="G17" s="16" t="str">
        <f>'Liste des équipes'!B21</f>
        <v>Ex - association 5</v>
      </c>
      <c r="H17" s="17" t="str">
        <f>'Liste des équipes'!B19</f>
        <v>Ex - association 3</v>
      </c>
    </row>
    <row r="18" spans="1:8" ht="30" customHeight="1" x14ac:dyDescent="0.25">
      <c r="A18" s="14" t="s">
        <v>16</v>
      </c>
      <c r="B18" s="10">
        <v>5</v>
      </c>
      <c r="C18" s="12" t="str">
        <f>'Liste des équipes'!B19</f>
        <v>Ex - association 3</v>
      </c>
      <c r="D18" s="12"/>
      <c r="E18" s="12" t="str">
        <f>'Liste des équipes'!B18</f>
        <v>Ex - association 2</v>
      </c>
      <c r="F18" s="12"/>
      <c r="G18" s="16" t="str">
        <f>'Liste des équipes'!B20</f>
        <v>Ex - association 4</v>
      </c>
      <c r="H18" s="17" t="str">
        <f>'Liste des équipes'!B21</f>
        <v>Ex - association 5</v>
      </c>
    </row>
    <row r="19" spans="1:8" ht="30" customHeight="1" x14ac:dyDescent="0.25">
      <c r="A19" s="14" t="s">
        <v>16</v>
      </c>
      <c r="B19" s="89">
        <v>6</v>
      </c>
      <c r="C19" s="90" t="str">
        <f>'Liste des équipes'!B17</f>
        <v>Ex - association 1</v>
      </c>
      <c r="D19" s="90"/>
      <c r="E19" s="90" t="str">
        <f>'Liste des équipes'!B21</f>
        <v>Ex - association 5</v>
      </c>
      <c r="F19" s="90"/>
      <c r="G19" s="91" t="str">
        <f>'Liste des équipes'!B18</f>
        <v>Ex - association 2</v>
      </c>
      <c r="H19" s="92" t="str">
        <f>'Liste des équipes'!B19</f>
        <v>Ex - association 3</v>
      </c>
    </row>
    <row r="20" spans="1:8" ht="30" customHeight="1" x14ac:dyDescent="0.25">
      <c r="A20" s="14" t="s">
        <v>16</v>
      </c>
      <c r="B20" s="89">
        <v>7</v>
      </c>
      <c r="C20" s="90" t="str">
        <f>'Liste des équipes'!B20</f>
        <v>Ex - association 4</v>
      </c>
      <c r="D20" s="90"/>
      <c r="E20" s="90" t="str">
        <f>'Liste des équipes'!B19</f>
        <v>Ex - association 3</v>
      </c>
      <c r="F20" s="90"/>
      <c r="G20" s="91" t="str">
        <f>'Liste des équipes'!B21</f>
        <v>Ex - association 5</v>
      </c>
      <c r="H20" s="92" t="str">
        <f>'Liste des équipes'!B18</f>
        <v>Ex - association 2</v>
      </c>
    </row>
    <row r="21" spans="1:8" ht="30" customHeight="1" x14ac:dyDescent="0.25">
      <c r="A21" s="14" t="s">
        <v>16</v>
      </c>
      <c r="B21" s="89">
        <v>8</v>
      </c>
      <c r="C21" s="90" t="str">
        <f>'Liste des équipes'!B18</f>
        <v>Ex - association 2</v>
      </c>
      <c r="D21" s="90"/>
      <c r="E21" s="90" t="str">
        <f>'Liste des équipes'!B21</f>
        <v>Ex - association 5</v>
      </c>
      <c r="F21" s="90"/>
      <c r="G21" s="91" t="str">
        <f>'Liste des équipes'!B17</f>
        <v>Ex - association 1</v>
      </c>
      <c r="H21" s="92" t="str">
        <f>'Liste des équipes'!B20</f>
        <v>Ex - association 4</v>
      </c>
    </row>
    <row r="22" spans="1:8" ht="30" customHeight="1" x14ac:dyDescent="0.25">
      <c r="A22" s="14" t="s">
        <v>16</v>
      </c>
      <c r="B22" s="89">
        <v>9</v>
      </c>
      <c r="C22" s="90" t="str">
        <f>'Liste des équipes'!B17</f>
        <v>Ex - association 1</v>
      </c>
      <c r="D22" s="90"/>
      <c r="E22" s="90" t="str">
        <f>'Liste des équipes'!B19</f>
        <v>Ex - association 3</v>
      </c>
      <c r="F22" s="90"/>
      <c r="G22" s="91" t="str">
        <f>'Liste des équipes'!B20</f>
        <v>Ex - association 4</v>
      </c>
      <c r="H22" s="92" t="str">
        <f>'Liste des équipes'!B21</f>
        <v>Ex - association 5</v>
      </c>
    </row>
    <row r="23" spans="1:8" ht="30" customHeight="1" thickBot="1" x14ac:dyDescent="0.3">
      <c r="A23" s="15" t="s">
        <v>16</v>
      </c>
      <c r="B23" s="11">
        <v>10</v>
      </c>
      <c r="C23" s="13" t="str">
        <f>'Liste des équipes'!B18</f>
        <v>Ex - association 2</v>
      </c>
      <c r="D23" s="13"/>
      <c r="E23" s="13" t="str">
        <f>'Liste des équipes'!B20</f>
        <v>Ex - association 4</v>
      </c>
      <c r="F23" s="13"/>
      <c r="G23" s="18" t="str">
        <f>'Liste des équipes'!B19</f>
        <v>Ex - association 3</v>
      </c>
      <c r="H23" s="19" t="str">
        <f>'Liste des équipes'!B17</f>
        <v>Ex - association 1</v>
      </c>
    </row>
  </sheetData>
  <mergeCells count="5">
    <mergeCell ref="A13:B13"/>
    <mergeCell ref="E9:F10"/>
    <mergeCell ref="D2:H6"/>
    <mergeCell ref="G9:H10"/>
    <mergeCell ref="C9:D10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D11" sqref="D11"/>
    </sheetView>
  </sheetViews>
  <sheetFormatPr baseColWidth="10" defaultRowHeight="15" x14ac:dyDescent="0.25"/>
  <cols>
    <col min="1" max="1" width="30.28515625" customWidth="1"/>
    <col min="2" max="2" width="2" customWidth="1"/>
    <col min="3" max="7" width="16.7109375" customWidth="1"/>
    <col min="8" max="8" width="3" customWidth="1"/>
    <col min="9" max="9" width="20.7109375" customWidth="1"/>
  </cols>
  <sheetData>
    <row r="1" spans="1:9" ht="15.75" thickBot="1" x14ac:dyDescent="0.3"/>
    <row r="2" spans="1:9" ht="15" customHeight="1" x14ac:dyDescent="0.25">
      <c r="C2" s="101" t="str">
        <f>CONCATENATE("Résultats de la ",'Liste des équipes'!B13)</f>
        <v>Résultats de la Ex - Poule 1</v>
      </c>
      <c r="D2" s="102"/>
      <c r="E2" s="102"/>
      <c r="F2" s="102"/>
      <c r="G2" s="102"/>
      <c r="H2" s="102"/>
      <c r="I2" s="103"/>
    </row>
    <row r="3" spans="1:9" ht="15" customHeight="1" x14ac:dyDescent="0.25">
      <c r="C3" s="104"/>
      <c r="D3" s="105"/>
      <c r="E3" s="105"/>
      <c r="F3" s="105"/>
      <c r="G3" s="105"/>
      <c r="H3" s="105"/>
      <c r="I3" s="106"/>
    </row>
    <row r="4" spans="1:9" ht="15" customHeight="1" thickBot="1" x14ac:dyDescent="0.3">
      <c r="C4" s="107"/>
      <c r="D4" s="108"/>
      <c r="E4" s="108"/>
      <c r="F4" s="108"/>
      <c r="G4" s="108"/>
      <c r="H4" s="108"/>
      <c r="I4" s="109"/>
    </row>
    <row r="5" spans="1:9" ht="15.75" thickBot="1" x14ac:dyDescent="0.3"/>
    <row r="6" spans="1:9" ht="21" customHeight="1" x14ac:dyDescent="0.25">
      <c r="C6" s="66" t="str">
        <f>'Liste des équipes'!B14</f>
        <v>Ex - CM2 Garçons</v>
      </c>
      <c r="D6" s="70"/>
      <c r="E6" s="67"/>
      <c r="G6" s="66" t="str">
        <f>'Liste des équipes'!B15</f>
        <v>Ex - Terrain 1</v>
      </c>
      <c r="H6" s="70"/>
      <c r="I6" s="67"/>
    </row>
    <row r="7" spans="1:9" ht="15.75" customHeight="1" thickBot="1" x14ac:dyDescent="0.3">
      <c r="C7" s="68"/>
      <c r="D7" s="71"/>
      <c r="E7" s="69"/>
      <c r="G7" s="68"/>
      <c r="H7" s="71"/>
      <c r="I7" s="69"/>
    </row>
    <row r="9" spans="1:9" ht="15.75" thickBot="1" x14ac:dyDescent="0.3"/>
    <row r="10" spans="1:9" ht="35.1" customHeight="1" thickBot="1" x14ac:dyDescent="0.35">
      <c r="A10" s="1"/>
      <c r="B10" s="1"/>
      <c r="C10" s="55" t="s">
        <v>20</v>
      </c>
      <c r="D10" s="56"/>
      <c r="E10" s="97"/>
      <c r="F10" s="57"/>
      <c r="G10" s="58" t="s">
        <v>21</v>
      </c>
      <c r="H10" s="1"/>
      <c r="I10" s="59" t="s">
        <v>19</v>
      </c>
    </row>
    <row r="11" spans="1:9" ht="35.1" customHeight="1" thickBot="1" x14ac:dyDescent="0.35">
      <c r="A11" s="1"/>
      <c r="B11" s="1"/>
      <c r="C11" s="52">
        <v>1</v>
      </c>
      <c r="D11" s="53">
        <v>2</v>
      </c>
      <c r="E11" s="98">
        <v>3</v>
      </c>
      <c r="F11" s="54">
        <v>4</v>
      </c>
      <c r="G11" s="51"/>
      <c r="H11" s="1"/>
      <c r="I11" s="50"/>
    </row>
    <row r="12" spans="1:9" ht="11.25" customHeight="1" thickBot="1" x14ac:dyDescent="0.35">
      <c r="A12" s="1"/>
      <c r="B12" s="1"/>
      <c r="C12" s="72"/>
      <c r="D12" s="72"/>
      <c r="E12" s="72"/>
      <c r="F12" s="72"/>
      <c r="G12" s="72"/>
      <c r="H12" s="1"/>
      <c r="I12" s="72"/>
    </row>
    <row r="13" spans="1:9" ht="35.1" customHeight="1" x14ac:dyDescent="0.3">
      <c r="A13" s="86" t="str">
        <f>'Liste des équipes'!B17</f>
        <v>Ex - association 1</v>
      </c>
      <c r="B13" s="1"/>
      <c r="C13" s="73"/>
      <c r="D13" s="74"/>
      <c r="E13" s="74"/>
      <c r="F13" s="74"/>
      <c r="G13" s="75"/>
      <c r="H13" s="1"/>
      <c r="I13" s="76"/>
    </row>
    <row r="14" spans="1:9" ht="35.1" customHeight="1" x14ac:dyDescent="0.3">
      <c r="A14" s="87" t="str">
        <f>'Liste des équipes'!B18</f>
        <v>Ex - association 2</v>
      </c>
      <c r="B14" s="1"/>
      <c r="C14" s="60"/>
      <c r="D14" s="61"/>
      <c r="E14" s="61"/>
      <c r="F14" s="61"/>
      <c r="G14" s="6"/>
      <c r="H14" s="1"/>
      <c r="I14" s="64"/>
    </row>
    <row r="15" spans="1:9" ht="35.1" customHeight="1" x14ac:dyDescent="0.3">
      <c r="A15" s="87" t="str">
        <f>'Liste des équipes'!B19</f>
        <v>Ex - association 3</v>
      </c>
      <c r="B15" s="1"/>
      <c r="C15" s="60"/>
      <c r="D15" s="61"/>
      <c r="E15" s="61"/>
      <c r="F15" s="61"/>
      <c r="G15" s="6"/>
      <c r="H15" s="1"/>
      <c r="I15" s="64"/>
    </row>
    <row r="16" spans="1:9" ht="35.1" customHeight="1" x14ac:dyDescent="0.3">
      <c r="A16" s="87" t="str">
        <f>'Liste des équipes'!B20</f>
        <v>Ex - association 4</v>
      </c>
      <c r="B16" s="1"/>
      <c r="C16" s="60"/>
      <c r="D16" s="61"/>
      <c r="E16" s="61"/>
      <c r="F16" s="61"/>
      <c r="G16" s="6"/>
      <c r="H16" s="1"/>
      <c r="I16" s="64"/>
    </row>
    <row r="17" spans="1:9" ht="35.1" customHeight="1" thickBot="1" x14ac:dyDescent="0.35">
      <c r="A17" s="88" t="str">
        <f>'Liste des équipes'!B21</f>
        <v>Ex - association 5</v>
      </c>
      <c r="B17" s="1"/>
      <c r="C17" s="62"/>
      <c r="D17" s="63"/>
      <c r="E17" s="63"/>
      <c r="F17" s="63"/>
      <c r="G17" s="7"/>
      <c r="H17" s="1"/>
      <c r="I17" s="65"/>
    </row>
    <row r="18" spans="1:9" ht="15.75" thickBot="1" x14ac:dyDescent="0.3"/>
    <row r="19" spans="1:9" ht="19.5" thickBot="1" x14ac:dyDescent="0.35">
      <c r="C19" s="47" t="s">
        <v>8</v>
      </c>
      <c r="D19" s="48"/>
      <c r="E19" s="100"/>
      <c r="F19" s="80"/>
      <c r="G19" s="80"/>
    </row>
    <row r="20" spans="1:9" ht="18.75" x14ac:dyDescent="0.3">
      <c r="C20" s="49" t="s">
        <v>10</v>
      </c>
      <c r="D20" s="83">
        <f>'Liste des équipes'!B26</f>
        <v>3</v>
      </c>
      <c r="E20" s="99"/>
      <c r="F20" s="81"/>
      <c r="G20" s="82"/>
    </row>
    <row r="21" spans="1:9" ht="18.75" x14ac:dyDescent="0.3">
      <c r="C21" s="45" t="s">
        <v>11</v>
      </c>
      <c r="D21" s="84">
        <f>'Liste des équipes'!B27</f>
        <v>2</v>
      </c>
      <c r="E21" s="99"/>
      <c r="F21" s="81"/>
      <c r="G21" s="82"/>
    </row>
    <row r="22" spans="1:9" ht="19.5" thickBot="1" x14ac:dyDescent="0.35">
      <c r="C22" s="46" t="s">
        <v>12</v>
      </c>
      <c r="D22" s="85">
        <f>'Liste des équipes'!B28</f>
        <v>1</v>
      </c>
      <c r="E22" s="99"/>
      <c r="F22" s="81"/>
      <c r="G22" s="82"/>
    </row>
  </sheetData>
  <mergeCells count="6">
    <mergeCell ref="C10:F10"/>
    <mergeCell ref="G6:I7"/>
    <mergeCell ref="F19:G19"/>
    <mergeCell ref="C19:D19"/>
    <mergeCell ref="C6:E7"/>
    <mergeCell ref="C2:I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équipes</vt:lpstr>
      <vt:lpstr>Ordre des matchs</vt:lpstr>
      <vt:lpstr>Tableau de résultats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</dc:creator>
  <cp:lastModifiedBy>Jerome</cp:lastModifiedBy>
  <dcterms:created xsi:type="dcterms:W3CDTF">2017-01-06T20:55:57Z</dcterms:created>
  <dcterms:modified xsi:type="dcterms:W3CDTF">2017-01-06T22:02:54Z</dcterms:modified>
</cp:coreProperties>
</file>